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58C18CE5-EB0E-4A38-9C84-988380F354C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<sst xmlns="http://schemas.openxmlformats.org/spreadsheetml/2006/main" count="14" uniqueCount="14">
  <si>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</si>
  <si>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</si>
  <si>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</si>
  <si>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</si>
  <si>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</si>
  <si>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</si>
  <si>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</si>
  <si>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</si>
  <si>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ข้อมูลในการตั้งจุดตรวจ/จุดสกัด
</t>
    </r>
    <r>
      <rPr>
        <sz val="14"/>
        <color rgb="FFFF0000"/>
        <rFont val="TH Sarabun New"/>
        <family val="2"/>
      </rPr>
      <t>ข้อมูล ณ 1 เม.ย.2568</t>
    </r>
  </si>
  <si>
    <t>สถิติการตั้งจุดตรวจ/จุดสกัด 
ประจำปีงบประมาณ พ.ศ. 2568 สถานีตำรวจทางหลวง 5 กองกำกับการ 7 กองบังคับการตำรวจทางหลวง</t>
  </si>
  <si>
    <t>ตรวจแล้วถูกต้อง</t>
  </si>
  <si>
    <t>(สวรรยา  เอียดตรง)</t>
  </si>
  <si>
    <t>สวญ.ส.ทล.5 กก.7 บก.ทล.</t>
  </si>
  <si>
    <t xml:space="preserve">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</si>
</sst>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1590676</xdr:colOff>
      <xdr:row>13</xdr:row>
      <xdr:rowOff>156008</xdr:rowOff>
    </xdr:from>
    <xdr:to>
      <xdr:col>6</xdr:col>
      <xdr:colOff>666751</xdr:colOff>
      <xdr:row>17</xdr:row>
      <xdr:rowOff>9243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0E5C0A-E74D-4B47-8153-8A3DD490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62726" y="4756583"/>
          <a:ext cx="1066800" cy="958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4"/>
  <sheetViews>
    <sheetView tabSelected="1" zoomScale="85" zoomScaleNormal="85" workbookViewId="0">
      <selection activeCell="H11" sqref="H11"/>
    </sheetView>
  </sheetViews>
  <sheetFormatPr defaultColWidth="12.58203125" defaultRowHeight="15" customHeight="1" x14ac:dyDescent="0.7"/>
  <cols>
    <col min="1" max="1" width="6.7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9</v>
      </c>
      <c r="C2" s="15"/>
      <c r="D2" s="15"/>
      <c r="E2" s="15"/>
      <c r="F2" s="15"/>
      <c r="G2" s="15"/>
      <c r="H2" s="15"/>
    </row>
    <row r="3" spans="1:8" ht="44.5" customHeight="1" x14ac:dyDescent="0.7">
      <c r="B3" s="12" t="s">
        <v>8</v>
      </c>
      <c r="C3" s="13"/>
      <c r="D3" s="13"/>
      <c r="E3" s="13"/>
      <c r="F3" s="13"/>
      <c r="G3" s="13"/>
      <c r="H3" s="13"/>
    </row>
    <row r="4" spans="1:8" ht="42" x14ac:dyDescent="0.7">
      <c r="A4" s="2"/>
      <c r="B4" s="6" t="s">
        <v>0</v>
      </c>
      <c r="C4" s="6" t="s">
        <v>2</v>
      </c>
      <c r="D4" s="9" t="s">
        <v>6</v>
      </c>
      <c r="E4" s="9" t="s">
        <v>5</v>
      </c>
      <c r="F4" s="9" t="s">
        <v>4</v>
      </c>
      <c r="G4" s="9" t="s">
        <v>3</v>
      </c>
      <c r="H4" s="9" t="s">
        <v>7</v>
      </c>
    </row>
    <row r="5" spans="1:8" ht="19.5" customHeight="1" x14ac:dyDescent="0.7">
      <c r="B5" s="7">
        <v>243892</v>
      </c>
      <c r="C5" s="8">
        <v>21</v>
      </c>
      <c r="D5" s="8">
        <v>1323</v>
      </c>
      <c r="E5" s="8">
        <v>895</v>
      </c>
      <c r="F5" s="8">
        <v>895</v>
      </c>
      <c r="G5" s="8">
        <v>428</v>
      </c>
      <c r="H5" s="8">
        <v>0</v>
      </c>
    </row>
    <row r="6" spans="1:8" ht="19.5" customHeight="1" x14ac:dyDescent="0.7">
      <c r="B6" s="4">
        <v>243923</v>
      </c>
      <c r="C6" s="3">
        <v>18</v>
      </c>
      <c r="D6" s="3">
        <v>968</v>
      </c>
      <c r="E6" s="3">
        <v>651</v>
      </c>
      <c r="F6" s="3">
        <v>651</v>
      </c>
      <c r="G6" s="3">
        <v>317</v>
      </c>
      <c r="H6" s="3">
        <v>0</v>
      </c>
    </row>
    <row r="7" spans="1:8" ht="19.5" customHeight="1" x14ac:dyDescent="0.7">
      <c r="B7" s="4">
        <v>243953</v>
      </c>
      <c r="C7" s="3">
        <v>18</v>
      </c>
      <c r="D7" s="3">
        <v>451</v>
      </c>
      <c r="E7" s="3">
        <v>191</v>
      </c>
      <c r="F7" s="3">
        <v>191</v>
      </c>
      <c r="G7" s="3">
        <v>260</v>
      </c>
      <c r="H7" s="3">
        <v>0</v>
      </c>
    </row>
    <row r="8" spans="1:8" ht="19.5" customHeight="1" x14ac:dyDescent="0.7">
      <c r="B8" s="4">
        <v>243984</v>
      </c>
      <c r="C8" s="3">
        <v>20</v>
      </c>
      <c r="D8" s="3">
        <v>982</v>
      </c>
      <c r="E8" s="3">
        <v>555</v>
      </c>
      <c r="F8" s="3">
        <v>555</v>
      </c>
      <c r="G8" s="3">
        <v>427</v>
      </c>
      <c r="H8" s="3">
        <v>0</v>
      </c>
    </row>
    <row r="9" spans="1:8" ht="19.5" customHeight="1" x14ac:dyDescent="0.7">
      <c r="B9" s="4">
        <v>244015</v>
      </c>
      <c r="C9" s="3">
        <v>17</v>
      </c>
      <c r="D9" s="3">
        <v>721</v>
      </c>
      <c r="E9" s="3">
        <v>411</v>
      </c>
      <c r="F9" s="3">
        <v>411</v>
      </c>
      <c r="G9" s="3">
        <v>310</v>
      </c>
      <c r="H9" s="3">
        <v>0</v>
      </c>
    </row>
    <row r="10" spans="1:8" ht="19.5" customHeight="1" x14ac:dyDescent="0.7">
      <c r="B10" s="10">
        <v>244044</v>
      </c>
      <c r="C10" s="5">
        <v>5</v>
      </c>
      <c r="D10" s="5">
        <v>200</v>
      </c>
      <c r="E10" s="5">
        <v>119</v>
      </c>
      <c r="F10" s="5">
        <v>119</v>
      </c>
      <c r="G10" s="5">
        <v>81</v>
      </c>
      <c r="H10" s="5">
        <v>0</v>
      </c>
    </row>
    <row r="11" spans="1:8" ht="19.5" customHeight="1" x14ac:dyDescent="0.7">
      <c r="B11" s="6" t="s">
        <v>1</v>
      </c>
      <c r="C11" s="6">
        <f>SUM(C5:C10)</f>
        <v>99</v>
      </c>
      <c r="D11" s="6">
        <f t="shared" ref="D11:H11" si="0">SUM(D5:D10)</f>
        <v>4645</v>
      </c>
      <c r="E11" s="6">
        <f t="shared" si="0"/>
        <v>2822</v>
      </c>
      <c r="F11" s="6">
        <f t="shared" si="0"/>
        <v>2822</v>
      </c>
      <c r="G11" s="6">
        <f t="shared" si="0"/>
        <v>1823</v>
      </c>
      <c r="H11" s="6">
        <f t="shared" si="0"/>
        <v>0</v>
      </c>
    </row>
    <row r="12" spans="1:8" ht="21" x14ac:dyDescent="0.7">
      <c r="B12" s="2"/>
    </row>
    <row r="13" spans="1:8" ht="21" x14ac:dyDescent="0.7">
      <c r="F13" s="16" t="s">
        <v>10</v>
      </c>
      <c r="G13" s="16"/>
      <c r="H13" s="16"/>
    </row>
    <row r="14" spans="1:8" ht="21" x14ac:dyDescent="0.7">
      <c r="F14" s="11"/>
      <c r="G14" s="11"/>
      <c r="H14" s="11"/>
    </row>
    <row r="15" spans="1:8" ht="21" x14ac:dyDescent="0.7">
      <c r="F15" s="11"/>
      <c r="G15" s="11"/>
      <c r="H15" s="11"/>
    </row>
    <row r="16" spans="1:8" ht="21" x14ac:dyDescent="0.7">
      <c r="F16" s="11"/>
      <c r="G16" s="11"/>
      <c r="H16" s="11"/>
    </row>
    <row r="17" spans="6:8" ht="21" x14ac:dyDescent="0.7">
      <c r="F17" s="11" t="s">
        <v>13</v>
      </c>
    </row>
    <row r="18" spans="6:8" ht="21" x14ac:dyDescent="0.7">
      <c r="F18" s="16" t="s">
        <v>11</v>
      </c>
      <c r="G18" s="16"/>
      <c r="H18" s="16"/>
    </row>
    <row r="19" spans="6:8" ht="21" x14ac:dyDescent="0.7">
      <c r="F19" s="16" t="s">
        <v>12</v>
      </c>
      <c r="G19" s="16"/>
      <c r="H19" s="16"/>
    </row>
    <row r="20" spans="6:8" ht="14.25" customHeight="1" x14ac:dyDescent="0.7"/>
    <row r="21" spans="6:8" ht="14.25" customHeight="1" x14ac:dyDescent="0.7"/>
    <row r="22" spans="6:8" ht="33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/>
    <row r="30" spans="6:8" ht="14.25" customHeight="1" x14ac:dyDescent="0.7"/>
    <row r="31" spans="6:8" ht="14.25" customHeight="1" x14ac:dyDescent="0.7"/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21" x14ac:dyDescent="0.7"/>
    <row r="998" ht="21" x14ac:dyDescent="0.7"/>
    <row r="999" ht="21" x14ac:dyDescent="0.7"/>
    <row r="1000" ht="21" x14ac:dyDescent="0.7"/>
    <row r="1001" ht="21" x14ac:dyDescent="0.7"/>
    <row r="1002" ht="21" x14ac:dyDescent="0.7"/>
    <row r="1003" ht="21" x14ac:dyDescent="0.7"/>
    <row r="1004" ht="21" x14ac:dyDescent="0.7"/>
  </sheetData>
  <mergeCells count="5">
    <mergeCell ref="B3:H3"/>
    <mergeCell ref="B2:H2"/>
    <mergeCell ref="F13:H13"/>
    <mergeCell ref="F18:H18"/>
    <mergeCell ref="F19:H19"/>
  </mergeCells>
  <pageMargins left="0.70866141732283472" right="0.70866141732283472" top="0.59055118110236227" bottom="0.39370078740157483" header="0" footer="0"/>
  <pageSetup paperSize="9" scale="9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2025-04-13T13:33:41Z</cp:lastPrinted>
  <dcterms:created xsi:type="dcterms:W3CDTF">2023-03-01T05:04:06Z</dcterms:created>
  <dcterms:modified xsi:type="dcterms:W3CDTF">2025-04-13T13:33:51Z</dcterms:modified>
</cp:coreProperties>
</file>